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<sst xmlns="http://schemas.openxmlformats.org/spreadsheetml/2006/main" count="28" uniqueCount="17">
  <si>
    <t>№</t>
  </si>
  <si>
    <t>Финансировано</t>
  </si>
  <si>
    <t>Освоено</t>
  </si>
  <si>
    <t>Выполнение</t>
  </si>
  <si>
    <t>Итого:</t>
  </si>
  <si>
    <t>Директор МУП «МРКВК»</t>
  </si>
  <si>
    <t>городского округа город Стерлитамак</t>
  </si>
  <si>
    <t>Ю.В.Кузнецов</t>
  </si>
  <si>
    <t>Исп.</t>
  </si>
  <si>
    <t>Мухаметьянов А.Г.  24-00-98</t>
  </si>
  <si>
    <t>Мероприятия программы</t>
  </si>
  <si>
    <t>Освоено, тыс.руб.</t>
  </si>
  <si>
    <t>Коментарии в выполнению программы за отчетный период</t>
  </si>
  <si>
    <t>Модернизация лаборатории по контролю качества питьевой воды, воды водоисточников и сточных вод с учетом проектных работ по вентиляции</t>
  </si>
  <si>
    <t xml:space="preserve">И.о.начальника МКУ ОЖКХ                                  О.Г.Костьянова </t>
  </si>
  <si>
    <t xml:space="preserve">Итоги выполнения "Инвестиционной программы по развитию,  модернизации систем коммунального водоснабжения и канализации городского округа город СтерлитамакРеспублики Башкортостан                                                            на 2008-2013 годы" за  1 кв.2013г. </t>
  </si>
  <si>
    <t>Внесен окончательный расчет за Минерализатор "Минотавр-2" в сумме 226,9 тыс.руб.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</si>
</sst>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43" fontId="1" fillId="0" borderId="0" xfId="18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18" applyFont="1" applyAlignment="1">
      <alignment horizontal="right"/>
    </xf>
    <xf numFmtId="0" fontId="1" fillId="0" borderId="0" xfId="0" applyFont="1" applyAlignment="1">
      <alignment horizontal="justify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omega\&#1087;&#1083;&#1072;&#1085;&#1086;&#1074;&#1099;&#1081;\&#1042;&#1099;&#1087;&#1086;&#1083;&#1085;&#1077;&#1085;&#1080;&#1077;%20&#1055;&#1083;&#1072;&#1085;&#1072;%20&#1080;&#1085;&#1074;&#1077;&#1089;&#1090;&#1080;&#1094;&#1080;&#1081;%20(&#1087;&#1088;&#1086;&#1077;&#1082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 11"/>
      <sheetName val="Вып 1-11"/>
      <sheetName val="Вып 2-11"/>
      <sheetName val="Вып 3-11"/>
      <sheetName val="Вып 4-11"/>
      <sheetName val="08-11"/>
      <sheetName val="Лист1"/>
      <sheetName val="08-10 "/>
      <sheetName val="прилож.к 08-12"/>
      <sheetName val="прилож.к 08-10 "/>
      <sheetName val="расчет собранных ср-в за 2011г."/>
      <sheetName val="опломб.за 2011г."/>
      <sheetName val="для Башкирова А.В."/>
      <sheetName val="инвестиц.2008г."/>
      <sheetName val="11"/>
      <sheetName val="расчет остатка д.с. "/>
      <sheetName val="для отд.экономики по МУП"/>
      <sheetName val="для отд.эконом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S21" sqref="S21"/>
    </sheetView>
  </sheetViews>
  <sheetFormatPr defaultColWidth="9.00390625" defaultRowHeight="12.75"/>
  <cols>
    <col min="1" max="1" width="3.00390625" style="1" customWidth="1"/>
    <col min="2" max="2" width="29.625" style="1" customWidth="1"/>
    <col min="3" max="3" width="11.375" style="1" hidden="1" customWidth="1"/>
    <col min="4" max="4" width="7.25390625" style="1" hidden="1" customWidth="1"/>
    <col min="5" max="5" width="6.75390625" style="1" hidden="1" customWidth="1"/>
    <col min="6" max="6" width="6.125" style="1" hidden="1" customWidth="1"/>
    <col min="7" max="7" width="5.25390625" style="1" hidden="1" customWidth="1"/>
    <col min="8" max="8" width="5.125" style="1" hidden="1" customWidth="1"/>
    <col min="9" max="9" width="6.125" style="1" hidden="1" customWidth="1"/>
    <col min="10" max="10" width="5.25390625" style="1" hidden="1" customWidth="1"/>
    <col min="11" max="11" width="5.125" style="1" hidden="1" customWidth="1"/>
    <col min="12" max="12" width="6.25390625" style="1" hidden="1" customWidth="1"/>
    <col min="13" max="13" width="5.25390625" style="1" hidden="1" customWidth="1"/>
    <col min="14" max="14" width="5.125" style="1" hidden="1" customWidth="1"/>
    <col min="15" max="15" width="6.00390625" style="1" hidden="1" customWidth="1"/>
    <col min="16" max="16" width="8.875" style="1" hidden="1" customWidth="1"/>
    <col min="17" max="17" width="8.875" style="1" customWidth="1"/>
    <col min="18" max="18" width="6.375" style="1" hidden="1" customWidth="1"/>
    <col min="19" max="19" width="49.75390625" style="1" customWidth="1"/>
    <col min="20" max="16384" width="9.125" style="1" customWidth="1"/>
  </cols>
  <sheetData>
    <row r="1" spans="2:19" ht="56.25" customHeight="1"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ht="25.5" customHeight="1"/>
    <row r="3" spans="1:19" ht="52.5" customHeight="1">
      <c r="A3" s="8" t="s">
        <v>0</v>
      </c>
      <c r="B3" s="8" t="s">
        <v>10</v>
      </c>
      <c r="C3" s="9"/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3</v>
      </c>
      <c r="J3" s="2" t="s">
        <v>1</v>
      </c>
      <c r="K3" s="2" t="s">
        <v>2</v>
      </c>
      <c r="L3" s="2" t="s">
        <v>3</v>
      </c>
      <c r="M3" s="2" t="s">
        <v>1</v>
      </c>
      <c r="N3" s="2" t="s">
        <v>2</v>
      </c>
      <c r="O3" s="2" t="s">
        <v>3</v>
      </c>
      <c r="P3" s="2" t="s">
        <v>1</v>
      </c>
      <c r="Q3" s="2" t="s">
        <v>11</v>
      </c>
      <c r="R3" s="2" t="s">
        <v>3</v>
      </c>
      <c r="S3" s="8" t="s">
        <v>12</v>
      </c>
    </row>
    <row r="4" spans="1:19" ht="57.75" customHeight="1">
      <c r="A4" s="11">
        <v>1</v>
      </c>
      <c r="B4" s="24" t="s">
        <v>13</v>
      </c>
      <c r="C4" s="10"/>
      <c r="D4" s="4"/>
      <c r="E4" s="4"/>
      <c r="F4" s="5"/>
      <c r="G4" s="4"/>
      <c r="H4" s="4"/>
      <c r="I4" s="5"/>
      <c r="J4" s="4"/>
      <c r="K4" s="4"/>
      <c r="L4" s="5"/>
      <c r="M4" s="4"/>
      <c r="N4" s="4"/>
      <c r="O4" s="5"/>
      <c r="P4" s="4"/>
      <c r="Q4" s="17">
        <v>226.86</v>
      </c>
      <c r="R4" s="6"/>
      <c r="S4" s="24" t="s">
        <v>16</v>
      </c>
    </row>
    <row r="5" spans="1:19" ht="37.5" customHeight="1">
      <c r="A5" s="18" t="s">
        <v>4</v>
      </c>
      <c r="B5" s="19"/>
      <c r="C5" s="20"/>
      <c r="D5" s="4" t="e">
        <f>G5+J5+M5+P5</f>
        <v>#REF!</v>
      </c>
      <c r="E5" s="4" t="e">
        <f>H5+K5+N5+Q5</f>
        <v>#REF!</v>
      </c>
      <c r="F5" s="5" t="e">
        <f>E5/D5</f>
        <v>#REF!</v>
      </c>
      <c r="G5" s="4" t="e">
        <f>SUM(#REF!)</f>
        <v>#REF!</v>
      </c>
      <c r="H5" s="4" t="e">
        <f>SUM(#REF!)</f>
        <v>#REF!</v>
      </c>
      <c r="I5" s="5">
        <v>0</v>
      </c>
      <c r="J5" s="4" t="e">
        <f>SUM(#REF!)</f>
        <v>#REF!</v>
      </c>
      <c r="K5" s="4" t="e">
        <f>SUM(#REF!)</f>
        <v>#REF!</v>
      </c>
      <c r="L5" s="5">
        <v>0</v>
      </c>
      <c r="M5" s="4" t="e">
        <f>SUM(#REF!)</f>
        <v>#REF!</v>
      </c>
      <c r="N5" s="4" t="e">
        <f>SUM(#REF!)</f>
        <v>#REF!</v>
      </c>
      <c r="O5" s="5">
        <v>0</v>
      </c>
      <c r="P5" s="4" t="e">
        <f>SUM(#REF!)</f>
        <v>#REF!</v>
      </c>
      <c r="Q5" s="17">
        <f>SUM(Q4:Q4)</f>
        <v>226.86</v>
      </c>
      <c r="R5" s="5" t="e">
        <f>Q5/P5</f>
        <v>#REF!</v>
      </c>
      <c r="S5" s="3"/>
    </row>
    <row r="6" ht="42" customHeight="1"/>
    <row r="7" spans="2:17" ht="12.75" hidden="1">
      <c r="B7" s="12" t="s">
        <v>5</v>
      </c>
      <c r="C7" s="12"/>
      <c r="Q7" s="7"/>
    </row>
    <row r="8" spans="2:19" ht="12.75" hidden="1">
      <c r="B8" s="12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S8" s="15" t="s">
        <v>7</v>
      </c>
    </row>
    <row r="9" ht="44.25" customHeight="1" hidden="1">
      <c r="B9" s="16"/>
    </row>
    <row r="10" ht="12.75" hidden="1">
      <c r="B10" s="16" t="s">
        <v>8</v>
      </c>
    </row>
    <row r="11" spans="2:5" ht="12.75" hidden="1">
      <c r="B11" s="21" t="s">
        <v>9</v>
      </c>
      <c r="C11" s="21"/>
      <c r="D11" s="21"/>
      <c r="E11" s="21"/>
    </row>
    <row r="12" spans="1:19" ht="12.75">
      <c r="A12" s="23" t="s">
        <v>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</sheetData>
  <mergeCells count="4">
    <mergeCell ref="A5:C5"/>
    <mergeCell ref="B11:E11"/>
    <mergeCell ref="B1:S1"/>
    <mergeCell ref="A12:S1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Булатова</dc:creator>
  <cp:keywords/>
  <dc:description/>
  <cp:lastModifiedBy>Роза</cp:lastModifiedBy>
  <cp:lastPrinted>2012-06-28T05:38:20Z</cp:lastPrinted>
  <dcterms:created xsi:type="dcterms:W3CDTF">2012-02-09T06:54:21Z</dcterms:created>
  <dcterms:modified xsi:type="dcterms:W3CDTF">2013-05-14T05:15:33Z</dcterms:modified>
  <cp:category/>
  <cp:version/>
  <cp:contentType/>
  <cp:contentStatus/>
</cp:coreProperties>
</file>